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3\TERCER ENTREGA\15\15 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externalReferences>
    <externalReference r:id="rId13"/>
  </externalReference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52511"/>
</workbook>
</file>

<file path=xl/calcChain.xml><?xml version="1.0" encoding="utf-8"?>
<calcChain xmlns="http://schemas.openxmlformats.org/spreadsheetml/2006/main">
  <c r="W19" i="1" l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<sst xmlns="http://schemas.openxmlformats.org/spreadsheetml/2006/main" count="615" uniqueCount="202">
  <si>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</si>
  <si>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</si>
  <si>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</si>
  <si>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</si>
  <si>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</si>
  <si>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</si>
  <si>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</si>
  <si>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</si>
  <si>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</si>
  <si>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</si>
  <si>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</si>
  <si>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</si>
  <si>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</si>
  <si>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</si>
  <si>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</si>
  <si>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</si>
  <si>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</si>
  <si>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</si>
  <si>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</si>
  <si>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</si>
  <si>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</si>
  <si>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</si>
  <si>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</si>
  <si>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</si>
  <si>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</si>
  <si>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</si>
  <si>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</si>
  <si>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</si>
  <si>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</si>
  <si>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</si>
  <si>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</si>
  <si>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</si>
  <si>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</si>
  <si>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</si>
  <si>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</si>
  <si>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</si>
  <si>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</si>
  <si>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</si>
  <si>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</si>
  <si>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</si>
  <si>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</si>
  <si>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</si>
  <si>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</si>
  <si>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</si>
  <si>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</si>
  <si>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</si>
  <si>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</si>
  <si>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</si>
  <si>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</si>
  <si>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</si>
  <si>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</si>
  <si>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</si>
  <si>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</si>
  <si>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</si>
  <si>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</si>
  <si>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</si>
  <si>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</si>
  <si>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</si>
  <si>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</si>
  <si>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</si>
  <si>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</si>
  <si>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</si>
  <si>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</si>
  <si>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</si>
  <si>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</si>
  <si>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</si>
  <si>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</si>
  <si>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</si>
  <si>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</si>
  <si>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</si>
  <si>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</si>
  <si>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</si>
  <si>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</si>
  <si>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</si>
  <si>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</si>
  <si>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</si>
  <si>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</si>
  <si>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</si>
  <si>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</si>
  <si>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</si>
  <si>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</si>
  <si>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</si>
  <si>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</si>
  <si>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</si>
  <si>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</si>
  <si>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</si>
  <si>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</si>
  <si>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</si>
  <si>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</si>
  <si>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</si>
  <si>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</si>
  <si>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</si>
  <si>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</si>
  <si>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</si>
  <si>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</si>
  <si>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</si>
  <si>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</si>
  <si>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</si>
  <si>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</si>
  <si>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</si>
  <si>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</si>
  <si>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</si>
  <si>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</si>
  <si>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</si>
  <si>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</si>
  <si>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</si>
  <si>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</si>
  <si>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</si>
  <si>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</si>
  <si>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</si>
  <si>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</si>
  <si>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</si>
  <si>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</si>
  <si>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</si>
  <si>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</si>
  <si>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</si>
  <si>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</si>
  <si>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</si>
  <si>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</si>
  <si>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</si>
  <si>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</si>
  <si>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</si>
  <si>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</si>
  <si>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</si>
  <si>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</si>
  <si>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</si>
  <si>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</si>
  <si>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</si>
  <si>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</si>
  <si>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</si>
  <si>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</si>
  <si>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</si>
  <si>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</si>
  <si>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</si>
  <si>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</si>
  <si>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</si>
  <si>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</si>
  <si>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</si>
  <si>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</si>
  <si>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</si>
  <si>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</si>
  <si>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</si>
  <si>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</si>
  <si>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</si>
  <si>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</si>
  <si>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</si>
  <si>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</si>
  <si>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</si>
  <si>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</si>
  <si>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</si>
  <si>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</si>
  <si>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</si>
  <si>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</si>
  <si>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</si>
  <si>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</si>
  <si>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</si>
  <si>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</si>
  <si>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</si>
  <si>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</si>
  <si>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</si>
  <si>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</si>
  <si>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</si>
  <si>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</si>
  <si>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</si>
  <si>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</si>
  <si>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</si>
  <si>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</si>
  <si>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</si>
  <si>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 sociales a personas</t>
  </si>
  <si>
    <t>Delegación urbana Morelos / Coordinacion general de delegaciones urbanas y rurales</t>
  </si>
  <si>
    <t>Sesion de Cabildo</t>
  </si>
  <si>
    <t>https://eservicios2.aguascalientes.gob.mx/PeriodicoOficial/web/viewer.html?file=../Archivos/1302.pdf#page=2</t>
  </si>
  <si>
    <t>No aplica</t>
  </si>
  <si>
    <t xml:space="preserve">No se ha dado </t>
  </si>
  <si>
    <t>https://</t>
  </si>
  <si>
    <t>Lo señalado en el periodico oficial del estado, con fecha 9 de noviembre 2015</t>
  </si>
  <si>
    <t>No se ha dado el supuesto</t>
  </si>
  <si>
    <t>El programa no esta articulado a otro</t>
  </si>
  <si>
    <t>https://1drv.ms/x/s!Akhg-RjK-V5rm29jUb0nrt29_jW5?e=nPsbIz</t>
  </si>
  <si>
    <t>Ninguna</t>
  </si>
  <si>
    <t>Delegación urbana Insurgentes / Coordinacion general de delegaciones urbanas y rurales</t>
  </si>
  <si>
    <t>https://drive.google.com/file/d/12ghpNXQqee1C8zhmdzM8GzA9LogDio2f/view?usp=share_link</t>
  </si>
  <si>
    <t>Delegación urbana Pocitos / Coordinacion general de delegaciones urbanas y rurales</t>
  </si>
  <si>
    <t>https://1drv.ms/x/s!ApuhQwA7RPGdpz_mykvEfwE_VKnc?e=3PtIyp</t>
  </si>
  <si>
    <t>Delegación urbana Ojocaliente / Coordinacion general de delegaciones urbanas y rurales</t>
  </si>
  <si>
    <t>https://docs.google.com/spreadsheets/d/1gGiEcXWojQl7d0EKreyJFRkTbFTFlaCo/edit?usp=sharing&amp;ouid=101975986732812929672&amp;rtpof=true&amp;sd=true</t>
  </si>
  <si>
    <t>Delegación urbana Mujeres Ilustres / Coordinacion general de delegaciones urbanas y rurales</t>
  </si>
  <si>
    <t>https://1drv.ms/x/s!ArUJREAZtQJPnn5JHpN6ZxCEtqca?e=6STt2K</t>
  </si>
  <si>
    <t>Delegación urbana Villas / Coordinacion general de delegaciones urbanas y rurales</t>
  </si>
  <si>
    <t>https://1drv.ms/x/s!AqBmyl-U0WSXgbF7AmxSdNPVlt_f_Q?e=GG3WKX</t>
  </si>
  <si>
    <t>Delegación urbana Centro Oriente / Coordinacion general de delegaciones urbanas y rurales</t>
  </si>
  <si>
    <t>https://1drv.ms/b/s!AvqqDwJrhIUrhlfHGkAFtfjQdcGB?e=5bgZDf</t>
  </si>
  <si>
    <t>Delegación urbana Centro Poniente / Coordinacion general de delegaciones urbanas y rurales</t>
  </si>
  <si>
    <t>https://1drv.ms/x/s!AqHDx7ZFBQCzgQeUKaGB6Sp2lekT?e=dlPQ8S</t>
  </si>
  <si>
    <t>Delegacion rural Cañada Honda / Coordinación general de delegaciones urbanas y rurales</t>
  </si>
  <si>
    <t>https://1drv.ms/x/s!AqBmyl-U0WSXgbF1I0piva2MQlib8w?e=6fcr4r</t>
  </si>
  <si>
    <t>Delegación rural Calvillito / Coordinacion general de delegaciones urbanas y rurales</t>
  </si>
  <si>
    <t>https://1drv.ms/b/s!ArdKkcmH92WgiwkFERS-nkpqdtbE?e=Q88SSP</t>
  </si>
  <si>
    <t>Delegación rural Peñuelas / Coordinacion general de delegaciones urbanas y rurales</t>
  </si>
  <si>
    <t>https://drive.google.com/file/d/1bvCz0MtR_Y5xjW3VjG8AxpV18JlV2OOl/view?usp=share_link</t>
  </si>
  <si>
    <t>Delegación rural Salto de los Salado / Coordinacion general de delegaciones urbanas y rurales</t>
  </si>
  <si>
    <t>https://1drv.ms/b/s!As_NlPI3a2jigxA4yQQYCrFNAMmH?e=KxRTzz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</si>
</sst>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/>
    <xf numFmtId="43" fontId="4" fillId="3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5" fillId="3" borderId="0" xfId="2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4" fontId="0" fillId="3" borderId="0" xfId="1" applyNumberFormat="1" applyFont="1" applyFill="1" applyAlignment="1">
      <alignment horizontal="center" vertical="center"/>
    </xf>
    <xf numFmtId="0" fontId="5" fillId="3" borderId="0" xfId="2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164" fontId="0" fillId="3" borderId="0" xfId="3" applyNumberFormat="1" applyFont="1" applyFill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</cellXfs>
  <cellStyles count="4">
    <cellStyle name="Hipervínculo" xfId="2" builtinId="8"/>
    <cellStyle name="Millares" xfId="1" builtinId="3"/>
    <cellStyle name="Millares 10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%20Informaci&#243;n\Desktop\1t-21\entrega\4T_2020_A55_F15-2_CGD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64436"/>
      <sheetName val="Hidden_1_Tabla_364436"/>
      <sheetName val="Tabla_364438"/>
      <sheetName val="Hidden_1_Tabla_364438"/>
      <sheetName val="Tabla_364481"/>
    </sheetNames>
    <sheetDataSet>
      <sheetData sheetId="0"/>
      <sheetData sheetId="1"/>
      <sheetData sheetId="2">
        <row r="1">
          <cell r="A1" t="str">
            <v>Si</v>
          </cell>
        </row>
      </sheetData>
      <sheetData sheetId="3">
        <row r="1">
          <cell r="A1" t="str">
            <v>Si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gGiEcXWojQl7d0EKreyJFRkTbFTFlaCo/edit?usp=sharing&amp;ouid=101975986732812929672&amp;rtpof=true&amp;sd=true" TargetMode="External"/><Relationship Id="rId13" Type="http://schemas.openxmlformats.org/officeDocument/2006/relationships/hyperlink" Target="https://drive.google.com/file/d/1bvCz0MtR_Y5xjW3VjG8AxpV18JlV2OOl/view?usp=share_link" TargetMode="External"/><Relationship Id="rId3" Type="http://schemas.openxmlformats.org/officeDocument/2006/relationships/hyperlink" Target="https://eservicios2.aguascalientes.gob.mx/PeriodicoOficial/web/viewer.html?file=../Archivos/1302.pdf" TargetMode="External"/><Relationship Id="rId7" Type="http://schemas.openxmlformats.org/officeDocument/2006/relationships/hyperlink" Target="https://1drv.ms/x/s!ApuhQwA7RPGdpz_mykvEfwE_VKnc?e=3PtIyp" TargetMode="External"/><Relationship Id="rId12" Type="http://schemas.openxmlformats.org/officeDocument/2006/relationships/hyperlink" Target="https://1drv.ms/x/s!AqHDx7ZFBQCzgQeUKaGB6Sp2lekT?e=dlPQ8S" TargetMode="External"/><Relationship Id="rId2" Type="http://schemas.openxmlformats.org/officeDocument/2006/relationships/hyperlink" Target="https://1drv.ms/x/s!AqBmyl-U0WSXgbF1I0piva2MQlib8w?e=6fcr4r" TargetMode="External"/><Relationship Id="rId1" Type="http://schemas.openxmlformats.org/officeDocument/2006/relationships/hyperlink" Target="https://eservicios2.aguascalientes.gob.mx/PeriodicoOficial/web/viewer.html?file=../Archivos/1302.pdf" TargetMode="External"/><Relationship Id="rId6" Type="http://schemas.openxmlformats.org/officeDocument/2006/relationships/hyperlink" Target="https://drive.google.com/file/d/12ghpNXQqee1C8zhmdzM8GzA9LogDio2f/view?usp=share_link" TargetMode="External"/><Relationship Id="rId11" Type="http://schemas.openxmlformats.org/officeDocument/2006/relationships/hyperlink" Target="https://1drv.ms/b/s!AvqqDwJrhIUrhlfHGkAFtfjQdcGB?e=5bgZDf" TargetMode="External"/><Relationship Id="rId5" Type="http://schemas.openxmlformats.org/officeDocument/2006/relationships/hyperlink" Target="https://1drv.ms/x/s!Akhg-RjK-V5rnzrzWd9P94YPcfp4?e=pfTgwP" TargetMode="External"/><Relationship Id="rId15" Type="http://schemas.openxmlformats.org/officeDocument/2006/relationships/hyperlink" Target="https://eservicios2.aguascalientes.gob.mx/PeriodicoOficial/web/viewer.html?file=../Archivos/1302.pdf" TargetMode="External"/><Relationship Id="rId10" Type="http://schemas.openxmlformats.org/officeDocument/2006/relationships/hyperlink" Target="https://1drv.ms/x/s!AqBmyl-U0WSXgbF7AmxSdNPVlt_f_Q?e=GG3WKX" TargetMode="External"/><Relationship Id="rId4" Type="http://schemas.openxmlformats.org/officeDocument/2006/relationships/hyperlink" Target="https://1drv.ms/b/s!ArdKkcmH92WgiwkFERS-nkpqdtbE?e=Q88SSP" TargetMode="External"/><Relationship Id="rId9" Type="http://schemas.openxmlformats.org/officeDocument/2006/relationships/hyperlink" Target="https://1drv.ms/x/s!ArUJREAZtQJPnn5JHpN6ZxCEtqca?e=6STt2K" TargetMode="External"/><Relationship Id="rId14" Type="http://schemas.openxmlformats.org/officeDocument/2006/relationships/hyperlink" Target="https://1drv.ms/b/s!As_NlPI3a2jigxA4yQQYCrFNAMmH?e=KxRTz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"/>
  <sheetViews>
    <sheetView tabSelected="1" topLeftCell="A2" workbookViewId="0">
      <selection activeCell="K33" sqref="K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38" customWidth="1"/>
    <col min="6" max="6" width="27.140625" customWidth="1"/>
    <col min="7" max="7" width="85.7109375" bestFit="1" customWidth="1"/>
    <col min="8" max="8" width="50.42578125" bestFit="1" customWidth="1"/>
    <col min="9" max="9" width="89" customWidth="1"/>
    <col min="10" max="10" width="86.7109375" customWidth="1"/>
    <col min="11" max="11" width="77.5703125" bestFit="1" customWidth="1"/>
    <col min="12" max="12" width="107.140625" customWidth="1"/>
    <col min="13" max="13" width="51.5703125" bestFit="1" customWidth="1"/>
    <col min="14" max="14" width="21" bestFit="1" customWidth="1"/>
    <col min="15" max="15" width="23.140625" bestFit="1" customWidth="1"/>
    <col min="16" max="16" width="23.8554687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105.140625" customWidth="1"/>
    <col min="26" max="26" width="32" bestFit="1" customWidth="1"/>
    <col min="27" max="27" width="78.28515625" customWidth="1"/>
    <col min="28" max="28" width="73" customWidth="1"/>
    <col min="29" max="29" width="41.7109375" bestFit="1" customWidth="1"/>
    <col min="30" max="30" width="42.140625" bestFit="1" customWidth="1"/>
    <col min="31" max="31" width="73.5703125" customWidth="1"/>
    <col min="32" max="32" width="72.140625" customWidth="1"/>
    <col min="33" max="33" width="70" customWidth="1"/>
    <col min="34" max="34" width="15.42578125" bestFit="1" customWidth="1"/>
    <col min="35" max="35" width="74.28515625" customWidth="1"/>
    <col min="36" max="36" width="7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108.140625" customWidth="1"/>
    <col min="45" max="45" width="61.7109375" bestFit="1" customWidth="1"/>
    <col min="46" max="46" width="134.5703125" customWidth="1"/>
    <col min="47" max="47" width="114" bestFit="1" customWidth="1"/>
    <col min="48" max="48" width="93" customWidth="1"/>
    <col min="49" max="49" width="17.5703125" bestFit="1" customWidth="1"/>
    <col min="50" max="50" width="20" bestFit="1" customWidth="1"/>
    <col min="51" max="51" width="16.85546875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3" customFormat="1" x14ac:dyDescent="0.25">
      <c r="A8" s="7">
        <v>2023</v>
      </c>
      <c r="B8" s="8">
        <v>44927</v>
      </c>
      <c r="C8" s="8">
        <v>44927</v>
      </c>
      <c r="D8" s="7" t="s">
        <v>121</v>
      </c>
      <c r="E8" s="7" t="s">
        <v>124</v>
      </c>
      <c r="F8" s="7" t="s">
        <v>168</v>
      </c>
      <c r="G8" s="7" t="s">
        <v>168</v>
      </c>
      <c r="H8" s="7" t="s">
        <v>128</v>
      </c>
      <c r="I8" s="7" t="s">
        <v>169</v>
      </c>
      <c r="J8" s="7" t="s">
        <v>169</v>
      </c>
      <c r="K8" s="7" t="s">
        <v>170</v>
      </c>
      <c r="L8" s="9" t="s">
        <v>171</v>
      </c>
      <c r="M8" s="7" t="s">
        <v>127</v>
      </c>
      <c r="N8" s="8">
        <v>44927</v>
      </c>
      <c r="O8" s="8">
        <v>44927</v>
      </c>
      <c r="P8" s="7" t="s">
        <v>172</v>
      </c>
      <c r="Q8" s="7">
        <v>1</v>
      </c>
      <c r="R8" s="10">
        <v>50</v>
      </c>
      <c r="S8" s="7" t="s">
        <v>173</v>
      </c>
      <c r="T8" s="11">
        <v>10000</v>
      </c>
      <c r="U8" s="11">
        <v>10000</v>
      </c>
      <c r="V8" s="11">
        <v>10000</v>
      </c>
      <c r="W8" s="11">
        <f t="shared" ref="W8:W19" si="0">+U8-V8</f>
        <v>0</v>
      </c>
      <c r="X8" s="11">
        <v>0</v>
      </c>
      <c r="Y8" s="9" t="s">
        <v>171</v>
      </c>
      <c r="Z8" s="12" t="s">
        <v>174</v>
      </c>
      <c r="AA8" s="13" t="s">
        <v>175</v>
      </c>
      <c r="AB8" s="13" t="s">
        <v>175</v>
      </c>
      <c r="AC8" s="11">
        <v>1</v>
      </c>
      <c r="AD8" s="11">
        <v>2000</v>
      </c>
      <c r="AE8" s="7" t="s">
        <v>175</v>
      </c>
      <c r="AF8" s="7" t="s">
        <v>175</v>
      </c>
      <c r="AG8" s="7" t="s">
        <v>175</v>
      </c>
      <c r="AH8" s="8">
        <v>44926</v>
      </c>
      <c r="AI8" s="7" t="s">
        <v>175</v>
      </c>
      <c r="AJ8" s="7" t="s">
        <v>175</v>
      </c>
      <c r="AK8" s="9" t="s">
        <v>174</v>
      </c>
      <c r="AL8" s="7" t="s">
        <v>176</v>
      </c>
      <c r="AM8" s="7">
        <v>1</v>
      </c>
      <c r="AN8" s="7" t="s">
        <v>176</v>
      </c>
      <c r="AO8" s="7" t="s">
        <v>128</v>
      </c>
      <c r="AP8" s="7" t="s">
        <v>177</v>
      </c>
      <c r="AQ8" s="7" t="s">
        <v>128</v>
      </c>
      <c r="AR8" s="9" t="s">
        <v>171</v>
      </c>
      <c r="AS8" s="7">
        <v>1</v>
      </c>
      <c r="AT8" s="9" t="s">
        <v>178</v>
      </c>
      <c r="AU8" s="9" t="s">
        <v>174</v>
      </c>
      <c r="AV8" s="7" t="s">
        <v>169</v>
      </c>
      <c r="AW8" s="8">
        <v>45021</v>
      </c>
      <c r="AX8" s="8">
        <v>45021</v>
      </c>
      <c r="AY8" s="7" t="s">
        <v>179</v>
      </c>
    </row>
    <row r="9" spans="1:51" s="3" customFormat="1" x14ac:dyDescent="0.25">
      <c r="A9" s="7">
        <v>2023</v>
      </c>
      <c r="B9" s="8">
        <v>44927</v>
      </c>
      <c r="C9" s="8">
        <v>44927</v>
      </c>
      <c r="D9" s="7" t="s">
        <v>121</v>
      </c>
      <c r="E9" s="7" t="s">
        <v>124</v>
      </c>
      <c r="F9" s="7" t="s">
        <v>168</v>
      </c>
      <c r="G9" s="7" t="s">
        <v>168</v>
      </c>
      <c r="H9" s="7" t="s">
        <v>128</v>
      </c>
      <c r="I9" s="7" t="s">
        <v>180</v>
      </c>
      <c r="J9" s="7" t="s">
        <v>180</v>
      </c>
      <c r="K9" s="7" t="s">
        <v>170</v>
      </c>
      <c r="L9" s="9" t="s">
        <v>171</v>
      </c>
      <c r="M9" s="7" t="s">
        <v>127</v>
      </c>
      <c r="N9" s="8">
        <v>44927</v>
      </c>
      <c r="O9" s="8">
        <v>44927</v>
      </c>
      <c r="P9" s="7" t="s">
        <v>172</v>
      </c>
      <c r="Q9" s="7">
        <v>1</v>
      </c>
      <c r="R9" s="10">
        <v>25</v>
      </c>
      <c r="S9" s="7" t="s">
        <v>173</v>
      </c>
      <c r="T9" s="11">
        <v>10000</v>
      </c>
      <c r="U9" s="11">
        <v>10000</v>
      </c>
      <c r="V9" s="11">
        <v>10000</v>
      </c>
      <c r="W9" s="11">
        <f t="shared" si="0"/>
        <v>0</v>
      </c>
      <c r="X9" s="11">
        <v>0</v>
      </c>
      <c r="Y9" s="9" t="s">
        <v>171</v>
      </c>
      <c r="Z9" s="12" t="s">
        <v>174</v>
      </c>
      <c r="AA9" s="13" t="s">
        <v>175</v>
      </c>
      <c r="AB9" s="13" t="s">
        <v>175</v>
      </c>
      <c r="AC9" s="11">
        <v>1</v>
      </c>
      <c r="AD9" s="11">
        <v>2000</v>
      </c>
      <c r="AE9" s="7" t="s">
        <v>175</v>
      </c>
      <c r="AF9" s="7" t="s">
        <v>175</v>
      </c>
      <c r="AG9" s="7" t="s">
        <v>175</v>
      </c>
      <c r="AH9" s="8">
        <v>44926</v>
      </c>
      <c r="AI9" s="7" t="s">
        <v>175</v>
      </c>
      <c r="AJ9" s="7" t="s">
        <v>175</v>
      </c>
      <c r="AK9" s="9" t="s">
        <v>174</v>
      </c>
      <c r="AL9" s="7" t="s">
        <v>176</v>
      </c>
      <c r="AM9" s="7">
        <v>1</v>
      </c>
      <c r="AN9" s="7" t="s">
        <v>176</v>
      </c>
      <c r="AO9" s="7" t="s">
        <v>128</v>
      </c>
      <c r="AP9" s="7" t="s">
        <v>177</v>
      </c>
      <c r="AQ9" s="7" t="s">
        <v>128</v>
      </c>
      <c r="AR9" s="9" t="s">
        <v>171</v>
      </c>
      <c r="AS9" s="7">
        <v>1</v>
      </c>
      <c r="AT9" s="9" t="s">
        <v>181</v>
      </c>
      <c r="AU9" s="9" t="s">
        <v>174</v>
      </c>
      <c r="AV9" s="7" t="s">
        <v>180</v>
      </c>
      <c r="AW9" s="8">
        <v>45021</v>
      </c>
      <c r="AX9" s="8">
        <v>45021</v>
      </c>
      <c r="AY9" s="7" t="s">
        <v>179</v>
      </c>
    </row>
    <row r="10" spans="1:51" s="3" customFormat="1" x14ac:dyDescent="0.25">
      <c r="A10" s="7">
        <v>2023</v>
      </c>
      <c r="B10" s="8">
        <v>44927</v>
      </c>
      <c r="C10" s="8">
        <v>44927</v>
      </c>
      <c r="D10" s="7" t="s">
        <v>121</v>
      </c>
      <c r="E10" s="7" t="s">
        <v>124</v>
      </c>
      <c r="F10" s="7" t="s">
        <v>168</v>
      </c>
      <c r="G10" s="7" t="s">
        <v>168</v>
      </c>
      <c r="H10" s="7" t="s">
        <v>128</v>
      </c>
      <c r="I10" s="7" t="s">
        <v>182</v>
      </c>
      <c r="J10" s="7" t="s">
        <v>182</v>
      </c>
      <c r="K10" s="7" t="s">
        <v>170</v>
      </c>
      <c r="L10" s="9" t="s">
        <v>171</v>
      </c>
      <c r="M10" s="7" t="s">
        <v>127</v>
      </c>
      <c r="N10" s="8">
        <v>44927</v>
      </c>
      <c r="O10" s="8">
        <v>44927</v>
      </c>
      <c r="P10" s="7" t="s">
        <v>172</v>
      </c>
      <c r="Q10" s="7">
        <v>1</v>
      </c>
      <c r="R10" s="10">
        <v>30</v>
      </c>
      <c r="S10" s="7" t="s">
        <v>173</v>
      </c>
      <c r="T10" s="14">
        <v>12000</v>
      </c>
      <c r="U10" s="14">
        <v>12000</v>
      </c>
      <c r="V10" s="14">
        <v>12000</v>
      </c>
      <c r="W10" s="11">
        <f t="shared" si="0"/>
        <v>0</v>
      </c>
      <c r="X10" s="11">
        <v>0</v>
      </c>
      <c r="Y10" s="9" t="s">
        <v>171</v>
      </c>
      <c r="Z10" s="12" t="s">
        <v>174</v>
      </c>
      <c r="AA10" s="13" t="s">
        <v>175</v>
      </c>
      <c r="AB10" s="13" t="s">
        <v>175</v>
      </c>
      <c r="AC10" s="11">
        <v>1</v>
      </c>
      <c r="AD10" s="11">
        <v>2000</v>
      </c>
      <c r="AE10" s="7" t="s">
        <v>175</v>
      </c>
      <c r="AF10" s="7" t="s">
        <v>175</v>
      </c>
      <c r="AG10" s="7" t="s">
        <v>175</v>
      </c>
      <c r="AH10" s="8">
        <v>44926</v>
      </c>
      <c r="AI10" s="7" t="s">
        <v>175</v>
      </c>
      <c r="AJ10" s="7" t="s">
        <v>175</v>
      </c>
      <c r="AK10" s="9" t="s">
        <v>174</v>
      </c>
      <c r="AL10" s="7" t="s">
        <v>176</v>
      </c>
      <c r="AM10" s="7">
        <v>1</v>
      </c>
      <c r="AN10" s="7" t="s">
        <v>176</v>
      </c>
      <c r="AO10" s="7" t="s">
        <v>128</v>
      </c>
      <c r="AP10" s="7" t="s">
        <v>177</v>
      </c>
      <c r="AQ10" s="7" t="s">
        <v>128</v>
      </c>
      <c r="AR10" s="9" t="s">
        <v>171</v>
      </c>
      <c r="AS10" s="7">
        <v>1</v>
      </c>
      <c r="AT10" s="9" t="s">
        <v>183</v>
      </c>
      <c r="AU10" s="9" t="s">
        <v>174</v>
      </c>
      <c r="AV10" s="7" t="s">
        <v>182</v>
      </c>
      <c r="AW10" s="8">
        <v>45021</v>
      </c>
      <c r="AX10" s="8">
        <v>45021</v>
      </c>
      <c r="AY10" s="7" t="s">
        <v>179</v>
      </c>
    </row>
    <row r="11" spans="1:51" s="3" customFormat="1" x14ac:dyDescent="0.25">
      <c r="A11" s="7">
        <v>2023</v>
      </c>
      <c r="B11" s="8">
        <v>44927</v>
      </c>
      <c r="C11" s="8">
        <v>44927</v>
      </c>
      <c r="D11" s="7" t="s">
        <v>121</v>
      </c>
      <c r="E11" s="7" t="s">
        <v>124</v>
      </c>
      <c r="F11" s="7" t="s">
        <v>168</v>
      </c>
      <c r="G11" s="7" t="s">
        <v>168</v>
      </c>
      <c r="H11" s="7" t="s">
        <v>128</v>
      </c>
      <c r="I11" s="7" t="s">
        <v>184</v>
      </c>
      <c r="J11" s="7" t="s">
        <v>184</v>
      </c>
      <c r="K11" s="7" t="s">
        <v>170</v>
      </c>
      <c r="L11" s="9" t="s">
        <v>171</v>
      </c>
      <c r="M11" s="7" t="s">
        <v>127</v>
      </c>
      <c r="N11" s="8">
        <v>44927</v>
      </c>
      <c r="O11" s="8">
        <v>44927</v>
      </c>
      <c r="P11" s="7" t="s">
        <v>172</v>
      </c>
      <c r="Q11" s="7">
        <v>1</v>
      </c>
      <c r="R11" s="10">
        <v>56</v>
      </c>
      <c r="S11" s="7" t="s">
        <v>173</v>
      </c>
      <c r="T11" s="14">
        <v>14000</v>
      </c>
      <c r="U11" s="14">
        <v>14000</v>
      </c>
      <c r="V11" s="14">
        <v>14000</v>
      </c>
      <c r="W11" s="11">
        <f t="shared" si="0"/>
        <v>0</v>
      </c>
      <c r="X11" s="11">
        <v>0</v>
      </c>
      <c r="Y11" s="9" t="s">
        <v>171</v>
      </c>
      <c r="Z11" s="12" t="s">
        <v>174</v>
      </c>
      <c r="AA11" s="13" t="s">
        <v>175</v>
      </c>
      <c r="AB11" s="13" t="s">
        <v>175</v>
      </c>
      <c r="AC11" s="11">
        <v>1</v>
      </c>
      <c r="AD11" s="11">
        <v>2000</v>
      </c>
      <c r="AE11" s="7" t="s">
        <v>175</v>
      </c>
      <c r="AF11" s="7" t="s">
        <v>175</v>
      </c>
      <c r="AG11" s="7" t="s">
        <v>175</v>
      </c>
      <c r="AH11" s="8">
        <v>44926</v>
      </c>
      <c r="AI11" s="7" t="s">
        <v>175</v>
      </c>
      <c r="AJ11" s="7" t="s">
        <v>175</v>
      </c>
      <c r="AK11" s="9" t="s">
        <v>174</v>
      </c>
      <c r="AL11" s="7" t="s">
        <v>176</v>
      </c>
      <c r="AM11" s="7">
        <v>1</v>
      </c>
      <c r="AN11" s="7" t="s">
        <v>176</v>
      </c>
      <c r="AO11" s="7" t="s">
        <v>128</v>
      </c>
      <c r="AP11" s="7" t="s">
        <v>177</v>
      </c>
      <c r="AQ11" s="7" t="s">
        <v>128</v>
      </c>
      <c r="AR11" s="9" t="s">
        <v>171</v>
      </c>
      <c r="AS11" s="7">
        <v>1</v>
      </c>
      <c r="AT11" s="9" t="s">
        <v>185</v>
      </c>
      <c r="AU11" s="9" t="s">
        <v>174</v>
      </c>
      <c r="AV11" s="7" t="s">
        <v>184</v>
      </c>
      <c r="AW11" s="8">
        <v>45021</v>
      </c>
      <c r="AX11" s="8">
        <v>45021</v>
      </c>
      <c r="AY11" s="7" t="s">
        <v>179</v>
      </c>
    </row>
    <row r="12" spans="1:51" s="3" customFormat="1" x14ac:dyDescent="0.25">
      <c r="A12" s="7">
        <v>2023</v>
      </c>
      <c r="B12" s="8">
        <v>44927</v>
      </c>
      <c r="C12" s="8">
        <v>44927</v>
      </c>
      <c r="D12" s="7" t="s">
        <v>121</v>
      </c>
      <c r="E12" s="7" t="s">
        <v>124</v>
      </c>
      <c r="F12" s="7" t="s">
        <v>168</v>
      </c>
      <c r="G12" s="7" t="s">
        <v>168</v>
      </c>
      <c r="H12" s="7" t="s">
        <v>128</v>
      </c>
      <c r="I12" s="7" t="s">
        <v>186</v>
      </c>
      <c r="J12" s="7" t="s">
        <v>186</v>
      </c>
      <c r="K12" s="7" t="s">
        <v>170</v>
      </c>
      <c r="L12" s="9" t="s">
        <v>171</v>
      </c>
      <c r="M12" s="7" t="s">
        <v>127</v>
      </c>
      <c r="N12" s="8">
        <v>44927</v>
      </c>
      <c r="O12" s="8">
        <v>44927</v>
      </c>
      <c r="P12" s="7" t="s">
        <v>172</v>
      </c>
      <c r="Q12" s="7">
        <v>1</v>
      </c>
      <c r="R12" s="10">
        <v>56</v>
      </c>
      <c r="S12" s="7" t="s">
        <v>173</v>
      </c>
      <c r="T12" s="11">
        <v>14000</v>
      </c>
      <c r="U12" s="11">
        <v>14000</v>
      </c>
      <c r="V12" s="11">
        <v>14000</v>
      </c>
      <c r="W12" s="11">
        <f t="shared" si="0"/>
        <v>0</v>
      </c>
      <c r="X12" s="11">
        <v>0</v>
      </c>
      <c r="Y12" s="9" t="s">
        <v>171</v>
      </c>
      <c r="Z12" s="12" t="s">
        <v>174</v>
      </c>
      <c r="AA12" s="13" t="s">
        <v>175</v>
      </c>
      <c r="AB12" s="13" t="s">
        <v>175</v>
      </c>
      <c r="AC12" s="11">
        <v>1</v>
      </c>
      <c r="AD12" s="11">
        <v>2000</v>
      </c>
      <c r="AE12" s="7" t="s">
        <v>175</v>
      </c>
      <c r="AF12" s="7" t="s">
        <v>175</v>
      </c>
      <c r="AG12" s="7" t="s">
        <v>175</v>
      </c>
      <c r="AH12" s="8">
        <v>44926</v>
      </c>
      <c r="AI12" s="7" t="s">
        <v>175</v>
      </c>
      <c r="AJ12" s="7" t="s">
        <v>175</v>
      </c>
      <c r="AK12" s="9" t="s">
        <v>174</v>
      </c>
      <c r="AL12" s="7" t="s">
        <v>176</v>
      </c>
      <c r="AM12" s="7">
        <v>1</v>
      </c>
      <c r="AN12" s="7" t="s">
        <v>176</v>
      </c>
      <c r="AO12" s="7" t="s">
        <v>128</v>
      </c>
      <c r="AP12" s="7" t="s">
        <v>177</v>
      </c>
      <c r="AQ12" s="7" t="s">
        <v>128</v>
      </c>
      <c r="AR12" s="9" t="s">
        <v>171</v>
      </c>
      <c r="AS12" s="7">
        <v>1</v>
      </c>
      <c r="AT12" s="9" t="s">
        <v>187</v>
      </c>
      <c r="AU12" s="9" t="s">
        <v>174</v>
      </c>
      <c r="AV12" s="7" t="s">
        <v>186</v>
      </c>
      <c r="AW12" s="8">
        <v>45021</v>
      </c>
      <c r="AX12" s="8">
        <v>45021</v>
      </c>
      <c r="AY12" s="7" t="s">
        <v>179</v>
      </c>
    </row>
    <row r="13" spans="1:51" s="3" customFormat="1" x14ac:dyDescent="0.25">
      <c r="A13" s="7">
        <v>2023</v>
      </c>
      <c r="B13" s="8">
        <v>44927</v>
      </c>
      <c r="C13" s="8">
        <v>44927</v>
      </c>
      <c r="D13" s="7" t="s">
        <v>121</v>
      </c>
      <c r="E13" s="7" t="s">
        <v>124</v>
      </c>
      <c r="F13" s="7" t="s">
        <v>168</v>
      </c>
      <c r="G13" s="7" t="s">
        <v>168</v>
      </c>
      <c r="H13" s="7" t="s">
        <v>128</v>
      </c>
      <c r="I13" s="7" t="s">
        <v>188</v>
      </c>
      <c r="J13" s="7" t="s">
        <v>188</v>
      </c>
      <c r="K13" s="7" t="s">
        <v>170</v>
      </c>
      <c r="L13" s="9" t="s">
        <v>171</v>
      </c>
      <c r="M13" s="7" t="s">
        <v>127</v>
      </c>
      <c r="N13" s="8">
        <v>44927</v>
      </c>
      <c r="O13" s="8">
        <v>44927</v>
      </c>
      <c r="P13" s="7" t="s">
        <v>172</v>
      </c>
      <c r="Q13" s="7">
        <v>1</v>
      </c>
      <c r="R13" s="10">
        <v>7</v>
      </c>
      <c r="S13" s="7" t="s">
        <v>173</v>
      </c>
      <c r="T13" s="11">
        <v>2000</v>
      </c>
      <c r="U13" s="11">
        <v>2000</v>
      </c>
      <c r="V13" s="11">
        <v>2000</v>
      </c>
      <c r="W13" s="11">
        <f t="shared" si="0"/>
        <v>0</v>
      </c>
      <c r="X13" s="11">
        <v>0</v>
      </c>
      <c r="Y13" s="9" t="s">
        <v>171</v>
      </c>
      <c r="Z13" s="12" t="s">
        <v>174</v>
      </c>
      <c r="AA13" s="13" t="s">
        <v>175</v>
      </c>
      <c r="AB13" s="13" t="s">
        <v>175</v>
      </c>
      <c r="AC13" s="11">
        <v>1</v>
      </c>
      <c r="AD13" s="11">
        <v>2000</v>
      </c>
      <c r="AE13" s="7" t="s">
        <v>175</v>
      </c>
      <c r="AF13" s="7" t="s">
        <v>175</v>
      </c>
      <c r="AG13" s="7" t="s">
        <v>175</v>
      </c>
      <c r="AH13" s="8">
        <v>44926</v>
      </c>
      <c r="AI13" s="7" t="s">
        <v>175</v>
      </c>
      <c r="AJ13" s="7" t="s">
        <v>175</v>
      </c>
      <c r="AK13" s="9" t="s">
        <v>174</v>
      </c>
      <c r="AL13" s="7" t="s">
        <v>176</v>
      </c>
      <c r="AM13" s="7">
        <v>1</v>
      </c>
      <c r="AN13" s="7" t="s">
        <v>176</v>
      </c>
      <c r="AO13" s="7" t="s">
        <v>128</v>
      </c>
      <c r="AP13" s="7" t="s">
        <v>177</v>
      </c>
      <c r="AQ13" s="7" t="s">
        <v>128</v>
      </c>
      <c r="AR13" s="9" t="s">
        <v>171</v>
      </c>
      <c r="AS13" s="7">
        <v>1</v>
      </c>
      <c r="AT13" s="9" t="s">
        <v>189</v>
      </c>
      <c r="AU13" s="9" t="s">
        <v>174</v>
      </c>
      <c r="AV13" s="7" t="s">
        <v>188</v>
      </c>
      <c r="AW13" s="8">
        <v>45021</v>
      </c>
      <c r="AX13" s="8">
        <v>45021</v>
      </c>
      <c r="AY13" s="7" t="s">
        <v>179</v>
      </c>
    </row>
    <row r="14" spans="1:51" s="3" customFormat="1" x14ac:dyDescent="0.25">
      <c r="A14" s="7">
        <v>2023</v>
      </c>
      <c r="B14" s="8">
        <v>44927</v>
      </c>
      <c r="C14" s="8">
        <v>44927</v>
      </c>
      <c r="D14" s="7" t="s">
        <v>121</v>
      </c>
      <c r="E14" s="7" t="s">
        <v>124</v>
      </c>
      <c r="F14" s="7" t="s">
        <v>168</v>
      </c>
      <c r="G14" s="7" t="s">
        <v>168</v>
      </c>
      <c r="H14" s="7" t="s">
        <v>128</v>
      </c>
      <c r="I14" s="7" t="s">
        <v>190</v>
      </c>
      <c r="J14" s="7" t="s">
        <v>190</v>
      </c>
      <c r="K14" s="7" t="s">
        <v>170</v>
      </c>
      <c r="L14" s="9" t="s">
        <v>171</v>
      </c>
      <c r="M14" s="7" t="s">
        <v>127</v>
      </c>
      <c r="N14" s="8">
        <v>44927</v>
      </c>
      <c r="O14" s="8">
        <v>44927</v>
      </c>
      <c r="P14" s="7" t="s">
        <v>172</v>
      </c>
      <c r="Q14" s="7">
        <v>1</v>
      </c>
      <c r="R14" s="10">
        <v>30</v>
      </c>
      <c r="S14" s="7" t="s">
        <v>173</v>
      </c>
      <c r="T14" s="11">
        <v>6000</v>
      </c>
      <c r="U14" s="11">
        <v>6000</v>
      </c>
      <c r="V14" s="11">
        <v>6000</v>
      </c>
      <c r="W14" s="11">
        <f t="shared" si="0"/>
        <v>0</v>
      </c>
      <c r="X14" s="11">
        <v>0</v>
      </c>
      <c r="Y14" s="9" t="s">
        <v>171</v>
      </c>
      <c r="Z14" s="12" t="s">
        <v>174</v>
      </c>
      <c r="AA14" s="13" t="s">
        <v>175</v>
      </c>
      <c r="AB14" s="13" t="s">
        <v>175</v>
      </c>
      <c r="AC14" s="11">
        <v>1</v>
      </c>
      <c r="AD14" s="11">
        <v>2000</v>
      </c>
      <c r="AE14" s="7" t="s">
        <v>175</v>
      </c>
      <c r="AF14" s="7" t="s">
        <v>175</v>
      </c>
      <c r="AG14" s="7" t="s">
        <v>175</v>
      </c>
      <c r="AH14" s="8">
        <v>44926</v>
      </c>
      <c r="AI14" s="7" t="s">
        <v>175</v>
      </c>
      <c r="AJ14" s="7" t="s">
        <v>175</v>
      </c>
      <c r="AK14" s="9" t="s">
        <v>174</v>
      </c>
      <c r="AL14" s="7" t="s">
        <v>176</v>
      </c>
      <c r="AM14" s="7">
        <v>1</v>
      </c>
      <c r="AN14" s="7" t="s">
        <v>176</v>
      </c>
      <c r="AO14" s="7" t="s">
        <v>128</v>
      </c>
      <c r="AP14" s="7" t="s">
        <v>177</v>
      </c>
      <c r="AQ14" s="7" t="s">
        <v>128</v>
      </c>
      <c r="AR14" s="9" t="s">
        <v>171</v>
      </c>
      <c r="AS14" s="7">
        <v>1</v>
      </c>
      <c r="AT14" s="9" t="s">
        <v>191</v>
      </c>
      <c r="AU14" s="9" t="s">
        <v>174</v>
      </c>
      <c r="AV14" s="7" t="s">
        <v>190</v>
      </c>
      <c r="AW14" s="8">
        <v>45021</v>
      </c>
      <c r="AX14" s="8">
        <v>45021</v>
      </c>
      <c r="AY14" s="7" t="s">
        <v>179</v>
      </c>
    </row>
    <row r="15" spans="1:51" s="3" customFormat="1" x14ac:dyDescent="0.25">
      <c r="A15" s="7">
        <v>2023</v>
      </c>
      <c r="B15" s="8">
        <v>44927</v>
      </c>
      <c r="C15" s="8">
        <v>44927</v>
      </c>
      <c r="D15" s="7" t="s">
        <v>121</v>
      </c>
      <c r="E15" s="7" t="s">
        <v>124</v>
      </c>
      <c r="F15" s="7" t="s">
        <v>168</v>
      </c>
      <c r="G15" s="7" t="s">
        <v>168</v>
      </c>
      <c r="H15" s="7" t="s">
        <v>128</v>
      </c>
      <c r="I15" s="7" t="s">
        <v>192</v>
      </c>
      <c r="J15" s="7" t="s">
        <v>192</v>
      </c>
      <c r="K15" s="7" t="s">
        <v>170</v>
      </c>
      <c r="L15" s="9" t="s">
        <v>171</v>
      </c>
      <c r="M15" s="7" t="s">
        <v>127</v>
      </c>
      <c r="N15" s="8">
        <v>44927</v>
      </c>
      <c r="O15" s="8">
        <v>44927</v>
      </c>
      <c r="P15" s="7" t="s">
        <v>172</v>
      </c>
      <c r="Q15" s="7">
        <v>1</v>
      </c>
      <c r="R15" s="10">
        <v>28</v>
      </c>
      <c r="S15" s="7" t="s">
        <v>173</v>
      </c>
      <c r="T15" s="11">
        <v>13720</v>
      </c>
      <c r="U15" s="11">
        <v>13720</v>
      </c>
      <c r="V15" s="11">
        <v>13720</v>
      </c>
      <c r="W15" s="11">
        <f t="shared" si="0"/>
        <v>0</v>
      </c>
      <c r="X15" s="11">
        <v>0</v>
      </c>
      <c r="Y15" s="9" t="s">
        <v>171</v>
      </c>
      <c r="Z15" s="12" t="s">
        <v>174</v>
      </c>
      <c r="AA15" s="13" t="s">
        <v>175</v>
      </c>
      <c r="AB15" s="13" t="s">
        <v>175</v>
      </c>
      <c r="AC15" s="11">
        <v>1</v>
      </c>
      <c r="AD15" s="11">
        <v>2000</v>
      </c>
      <c r="AE15" s="7" t="s">
        <v>175</v>
      </c>
      <c r="AF15" s="7" t="s">
        <v>175</v>
      </c>
      <c r="AG15" s="7" t="s">
        <v>175</v>
      </c>
      <c r="AH15" s="8">
        <v>44926</v>
      </c>
      <c r="AI15" s="7" t="s">
        <v>175</v>
      </c>
      <c r="AJ15" s="7" t="s">
        <v>175</v>
      </c>
      <c r="AK15" s="9" t="s">
        <v>174</v>
      </c>
      <c r="AL15" s="7" t="s">
        <v>176</v>
      </c>
      <c r="AM15" s="7">
        <v>1</v>
      </c>
      <c r="AN15" s="7" t="s">
        <v>176</v>
      </c>
      <c r="AO15" s="7" t="s">
        <v>128</v>
      </c>
      <c r="AP15" s="7" t="s">
        <v>177</v>
      </c>
      <c r="AQ15" s="7" t="s">
        <v>128</v>
      </c>
      <c r="AR15" s="9" t="s">
        <v>171</v>
      </c>
      <c r="AS15" s="7">
        <v>1</v>
      </c>
      <c r="AT15" s="9" t="s">
        <v>193</v>
      </c>
      <c r="AU15" s="9" t="s">
        <v>174</v>
      </c>
      <c r="AV15" s="7" t="s">
        <v>192</v>
      </c>
      <c r="AW15" s="8">
        <v>45021</v>
      </c>
      <c r="AX15" s="8">
        <v>45021</v>
      </c>
      <c r="AY15" s="7" t="s">
        <v>179</v>
      </c>
    </row>
    <row r="16" spans="1:51" s="3" customFormat="1" x14ac:dyDescent="0.25">
      <c r="A16" s="7">
        <v>2023</v>
      </c>
      <c r="B16" s="8">
        <v>44927</v>
      </c>
      <c r="C16" s="8">
        <v>44927</v>
      </c>
      <c r="D16" s="7" t="s">
        <v>121</v>
      </c>
      <c r="E16" s="7" t="s">
        <v>124</v>
      </c>
      <c r="F16" s="7" t="s">
        <v>168</v>
      </c>
      <c r="G16" s="7" t="s">
        <v>168</v>
      </c>
      <c r="H16" s="7" t="s">
        <v>128</v>
      </c>
      <c r="I16" s="7" t="s">
        <v>194</v>
      </c>
      <c r="J16" s="7" t="s">
        <v>194</v>
      </c>
      <c r="K16" s="7" t="s">
        <v>170</v>
      </c>
      <c r="L16" s="9" t="s">
        <v>171</v>
      </c>
      <c r="M16" s="7" t="s">
        <v>127</v>
      </c>
      <c r="N16" s="8">
        <v>44927</v>
      </c>
      <c r="O16" s="8">
        <v>44927</v>
      </c>
      <c r="P16" s="7" t="s">
        <v>172</v>
      </c>
      <c r="Q16" s="7">
        <v>1</v>
      </c>
      <c r="R16" s="10">
        <v>34</v>
      </c>
      <c r="S16" s="7" t="s">
        <v>173</v>
      </c>
      <c r="T16" s="14">
        <v>14000</v>
      </c>
      <c r="U16" s="14">
        <v>14000</v>
      </c>
      <c r="V16" s="15">
        <v>13185</v>
      </c>
      <c r="W16" s="11">
        <f t="shared" si="0"/>
        <v>815</v>
      </c>
      <c r="X16" s="11">
        <v>0</v>
      </c>
      <c r="Y16" s="9" t="s">
        <v>171</v>
      </c>
      <c r="Z16" s="12" t="s">
        <v>174</v>
      </c>
      <c r="AA16" s="13" t="s">
        <v>175</v>
      </c>
      <c r="AB16" s="13" t="s">
        <v>175</v>
      </c>
      <c r="AC16" s="11">
        <v>1</v>
      </c>
      <c r="AD16" s="11">
        <v>2000</v>
      </c>
      <c r="AE16" s="7" t="s">
        <v>175</v>
      </c>
      <c r="AF16" s="7" t="s">
        <v>175</v>
      </c>
      <c r="AG16" s="7" t="s">
        <v>175</v>
      </c>
      <c r="AH16" s="8">
        <v>44926</v>
      </c>
      <c r="AI16" s="7" t="s">
        <v>175</v>
      </c>
      <c r="AJ16" s="7" t="s">
        <v>175</v>
      </c>
      <c r="AK16" s="9" t="s">
        <v>174</v>
      </c>
      <c r="AL16" s="7" t="s">
        <v>176</v>
      </c>
      <c r="AM16" s="7">
        <v>1</v>
      </c>
      <c r="AN16" s="7" t="s">
        <v>176</v>
      </c>
      <c r="AO16" s="7" t="s">
        <v>128</v>
      </c>
      <c r="AP16" s="7" t="s">
        <v>177</v>
      </c>
      <c r="AQ16" s="7" t="s">
        <v>128</v>
      </c>
      <c r="AR16" s="9" t="s">
        <v>171</v>
      </c>
      <c r="AS16" s="7">
        <v>1</v>
      </c>
      <c r="AT16" s="9" t="s">
        <v>195</v>
      </c>
      <c r="AU16" s="9" t="s">
        <v>174</v>
      </c>
      <c r="AV16" s="7" t="s">
        <v>194</v>
      </c>
      <c r="AW16" s="8">
        <v>45021</v>
      </c>
      <c r="AX16" s="8">
        <v>45021</v>
      </c>
      <c r="AY16" s="7" t="s">
        <v>179</v>
      </c>
    </row>
    <row r="17" spans="1:51" s="3" customFormat="1" x14ac:dyDescent="0.25">
      <c r="A17" s="7">
        <v>2023</v>
      </c>
      <c r="B17" s="8">
        <v>44927</v>
      </c>
      <c r="C17" s="8">
        <v>44927</v>
      </c>
      <c r="D17" s="7" t="s">
        <v>121</v>
      </c>
      <c r="E17" s="7" t="s">
        <v>124</v>
      </c>
      <c r="F17" s="7" t="s">
        <v>168</v>
      </c>
      <c r="G17" s="7" t="s">
        <v>168</v>
      </c>
      <c r="H17" s="7" t="s">
        <v>128</v>
      </c>
      <c r="I17" s="7" t="s">
        <v>196</v>
      </c>
      <c r="J17" s="7" t="s">
        <v>196</v>
      </c>
      <c r="K17" s="7" t="s">
        <v>170</v>
      </c>
      <c r="L17" s="9" t="s">
        <v>171</v>
      </c>
      <c r="M17" s="7" t="s">
        <v>127</v>
      </c>
      <c r="N17" s="8">
        <v>44927</v>
      </c>
      <c r="O17" s="8">
        <v>44927</v>
      </c>
      <c r="P17" s="7" t="s">
        <v>172</v>
      </c>
      <c r="Q17" s="7">
        <v>1</v>
      </c>
      <c r="R17" s="10">
        <v>117</v>
      </c>
      <c r="S17" s="7" t="s">
        <v>173</v>
      </c>
      <c r="T17" s="14">
        <v>26000</v>
      </c>
      <c r="U17" s="14">
        <v>26000</v>
      </c>
      <c r="V17" s="11">
        <v>25970</v>
      </c>
      <c r="W17" s="11">
        <f t="shared" si="0"/>
        <v>30</v>
      </c>
      <c r="X17" s="11">
        <v>0</v>
      </c>
      <c r="Y17" s="9" t="s">
        <v>171</v>
      </c>
      <c r="Z17" s="12" t="s">
        <v>174</v>
      </c>
      <c r="AA17" s="13" t="s">
        <v>175</v>
      </c>
      <c r="AB17" s="13" t="s">
        <v>175</v>
      </c>
      <c r="AC17" s="11">
        <v>1</v>
      </c>
      <c r="AD17" s="11">
        <v>2000</v>
      </c>
      <c r="AE17" s="7" t="s">
        <v>175</v>
      </c>
      <c r="AF17" s="7" t="s">
        <v>175</v>
      </c>
      <c r="AG17" s="7" t="s">
        <v>175</v>
      </c>
      <c r="AH17" s="8">
        <v>44926</v>
      </c>
      <c r="AI17" s="7" t="s">
        <v>175</v>
      </c>
      <c r="AJ17" s="7" t="s">
        <v>175</v>
      </c>
      <c r="AK17" s="9" t="s">
        <v>174</v>
      </c>
      <c r="AL17" s="7" t="s">
        <v>176</v>
      </c>
      <c r="AM17" s="7">
        <v>1</v>
      </c>
      <c r="AN17" s="7" t="s">
        <v>176</v>
      </c>
      <c r="AO17" s="7" t="s">
        <v>128</v>
      </c>
      <c r="AP17" s="7" t="s">
        <v>177</v>
      </c>
      <c r="AQ17" s="7" t="s">
        <v>128</v>
      </c>
      <c r="AR17" s="9" t="s">
        <v>171</v>
      </c>
      <c r="AS17" s="7">
        <v>1</v>
      </c>
      <c r="AT17" s="9" t="s">
        <v>197</v>
      </c>
      <c r="AU17" s="9" t="s">
        <v>174</v>
      </c>
      <c r="AV17" s="7" t="s">
        <v>196</v>
      </c>
      <c r="AW17" s="8">
        <v>45021</v>
      </c>
      <c r="AX17" s="8">
        <v>45021</v>
      </c>
      <c r="AY17" s="7" t="s">
        <v>179</v>
      </c>
    </row>
    <row r="18" spans="1:51" s="3" customFormat="1" x14ac:dyDescent="0.25">
      <c r="A18" s="7">
        <v>2023</v>
      </c>
      <c r="B18" s="8">
        <v>44927</v>
      </c>
      <c r="C18" s="8">
        <v>44927</v>
      </c>
      <c r="D18" s="7" t="s">
        <v>121</v>
      </c>
      <c r="E18" s="7" t="s">
        <v>124</v>
      </c>
      <c r="F18" s="7" t="s">
        <v>168</v>
      </c>
      <c r="G18" s="7" t="s">
        <v>168</v>
      </c>
      <c r="H18" s="7" t="s">
        <v>128</v>
      </c>
      <c r="I18" s="7" t="s">
        <v>198</v>
      </c>
      <c r="J18" s="7" t="s">
        <v>198</v>
      </c>
      <c r="K18" s="7" t="s">
        <v>170</v>
      </c>
      <c r="L18" s="9" t="s">
        <v>171</v>
      </c>
      <c r="M18" s="7" t="s">
        <v>127</v>
      </c>
      <c r="N18" s="8">
        <v>44927</v>
      </c>
      <c r="O18" s="8">
        <v>44927</v>
      </c>
      <c r="P18" s="7" t="s">
        <v>172</v>
      </c>
      <c r="Q18" s="7">
        <v>1</v>
      </c>
      <c r="R18" s="10">
        <v>40</v>
      </c>
      <c r="S18" s="7" t="s">
        <v>173</v>
      </c>
      <c r="T18" s="11">
        <v>8000</v>
      </c>
      <c r="U18" s="11">
        <v>8000</v>
      </c>
      <c r="V18" s="11">
        <v>8000</v>
      </c>
      <c r="W18" s="11">
        <f t="shared" si="0"/>
        <v>0</v>
      </c>
      <c r="X18" s="11">
        <v>0</v>
      </c>
      <c r="Y18" s="9" t="s">
        <v>171</v>
      </c>
      <c r="Z18" s="12" t="s">
        <v>174</v>
      </c>
      <c r="AA18" s="13" t="s">
        <v>175</v>
      </c>
      <c r="AB18" s="13" t="s">
        <v>175</v>
      </c>
      <c r="AC18" s="11">
        <v>1</v>
      </c>
      <c r="AD18" s="11">
        <v>2000</v>
      </c>
      <c r="AE18" s="7" t="s">
        <v>175</v>
      </c>
      <c r="AF18" s="7" t="s">
        <v>175</v>
      </c>
      <c r="AG18" s="7" t="s">
        <v>175</v>
      </c>
      <c r="AH18" s="8">
        <v>44926</v>
      </c>
      <c r="AI18" s="7" t="s">
        <v>175</v>
      </c>
      <c r="AJ18" s="7" t="s">
        <v>175</v>
      </c>
      <c r="AK18" s="9" t="s">
        <v>174</v>
      </c>
      <c r="AL18" s="7" t="s">
        <v>176</v>
      </c>
      <c r="AM18" s="7">
        <v>1</v>
      </c>
      <c r="AN18" s="7" t="s">
        <v>176</v>
      </c>
      <c r="AO18" s="7" t="s">
        <v>128</v>
      </c>
      <c r="AP18" s="7" t="s">
        <v>177</v>
      </c>
      <c r="AQ18" s="7" t="s">
        <v>128</v>
      </c>
      <c r="AR18" s="9" t="s">
        <v>171</v>
      </c>
      <c r="AS18" s="7">
        <v>1</v>
      </c>
      <c r="AT18" s="9" t="s">
        <v>199</v>
      </c>
      <c r="AU18" s="9" t="s">
        <v>174</v>
      </c>
      <c r="AV18" s="7" t="s">
        <v>198</v>
      </c>
      <c r="AW18" s="8">
        <v>45021</v>
      </c>
      <c r="AX18" s="8">
        <v>45021</v>
      </c>
      <c r="AY18" s="7" t="s">
        <v>179</v>
      </c>
    </row>
    <row r="19" spans="1:51" s="3" customFormat="1" x14ac:dyDescent="0.25">
      <c r="A19" s="7">
        <v>2023</v>
      </c>
      <c r="B19" s="8">
        <v>44927</v>
      </c>
      <c r="C19" s="8">
        <v>44927</v>
      </c>
      <c r="D19" s="7" t="s">
        <v>121</v>
      </c>
      <c r="E19" s="7" t="s">
        <v>124</v>
      </c>
      <c r="F19" s="7" t="s">
        <v>168</v>
      </c>
      <c r="G19" s="7" t="s">
        <v>168</v>
      </c>
      <c r="H19" s="7" t="s">
        <v>128</v>
      </c>
      <c r="I19" s="7" t="s">
        <v>200</v>
      </c>
      <c r="J19" s="7" t="s">
        <v>200</v>
      </c>
      <c r="K19" s="7" t="s">
        <v>170</v>
      </c>
      <c r="L19" s="9" t="s">
        <v>171</v>
      </c>
      <c r="M19" s="7" t="s">
        <v>127</v>
      </c>
      <c r="N19" s="8">
        <v>44927</v>
      </c>
      <c r="O19" s="8">
        <v>44927</v>
      </c>
      <c r="P19" s="7" t="s">
        <v>172</v>
      </c>
      <c r="Q19" s="7">
        <v>1</v>
      </c>
      <c r="R19" s="10">
        <v>31</v>
      </c>
      <c r="S19" s="7" t="s">
        <v>173</v>
      </c>
      <c r="T19" s="14">
        <v>14000</v>
      </c>
      <c r="U19" s="14">
        <v>14000</v>
      </c>
      <c r="V19" s="14">
        <v>13886</v>
      </c>
      <c r="W19" s="11">
        <f t="shared" si="0"/>
        <v>114</v>
      </c>
      <c r="X19" s="11">
        <v>0</v>
      </c>
      <c r="Y19" s="9" t="s">
        <v>171</v>
      </c>
      <c r="Z19" s="12" t="s">
        <v>174</v>
      </c>
      <c r="AA19" s="13" t="s">
        <v>175</v>
      </c>
      <c r="AB19" s="13" t="s">
        <v>175</v>
      </c>
      <c r="AC19" s="11">
        <v>1</v>
      </c>
      <c r="AD19" s="11">
        <v>2000</v>
      </c>
      <c r="AE19" s="7" t="s">
        <v>175</v>
      </c>
      <c r="AF19" s="7" t="s">
        <v>175</v>
      </c>
      <c r="AG19" s="7" t="s">
        <v>175</v>
      </c>
      <c r="AH19" s="8">
        <v>44926</v>
      </c>
      <c r="AI19" s="7" t="s">
        <v>175</v>
      </c>
      <c r="AJ19" s="7" t="s">
        <v>175</v>
      </c>
      <c r="AK19" s="9" t="s">
        <v>174</v>
      </c>
      <c r="AL19" s="7" t="s">
        <v>176</v>
      </c>
      <c r="AM19" s="7">
        <v>1</v>
      </c>
      <c r="AN19" s="7" t="s">
        <v>176</v>
      </c>
      <c r="AO19" s="7" t="s">
        <v>128</v>
      </c>
      <c r="AP19" s="7" t="s">
        <v>177</v>
      </c>
      <c r="AQ19" s="7" t="s">
        <v>128</v>
      </c>
      <c r="AR19" s="9" t="s">
        <v>171</v>
      </c>
      <c r="AS19" s="7">
        <v>1</v>
      </c>
      <c r="AT19" s="9" t="s">
        <v>201</v>
      </c>
      <c r="AU19" s="9" t="s">
        <v>174</v>
      </c>
      <c r="AV19" s="7" t="s">
        <v>200</v>
      </c>
      <c r="AW19" s="8">
        <v>45021</v>
      </c>
      <c r="AX19" s="8">
        <v>45021</v>
      </c>
      <c r="AY19" s="7" t="s">
        <v>179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Q8:AQ19 AO20:AO178">
      <formula1>Hidden_540</formula1>
    </dataValidation>
    <dataValidation type="list" allowBlank="1" showErrorMessage="1" sqref="AO8:AO19">
      <formula1>Hidden_438</formula1>
    </dataValidation>
    <dataValidation type="list" allowBlank="1" showErrorMessage="1" sqref="D8:D178">
      <formula1>Hidden_13</formula1>
    </dataValidation>
    <dataValidation type="list" allowBlank="1" showErrorMessage="1" sqref="E8:E178">
      <formula1>Hidden_24</formula1>
    </dataValidation>
    <dataValidation type="list" allowBlank="1" showErrorMessage="1" sqref="H8:H178">
      <formula1>Hidden_37</formula1>
    </dataValidation>
    <dataValidation type="list" allowBlank="1" showErrorMessage="1" sqref="M8:M178">
      <formula1>Hidden_412</formula1>
    </dataValidation>
    <dataValidation type="list" allowBlank="1" showErrorMessage="1" sqref="AQ20:AQ178">
      <formula1>Hidden_642</formula1>
    </dataValidation>
  </dataValidations>
  <hyperlinks>
    <hyperlink ref="L8" r:id="rId1" location="page=2"/>
    <hyperlink ref="AT16" r:id="rId2"/>
    <hyperlink ref="L16" r:id="rId3" location="page=2"/>
    <hyperlink ref="AT17" r:id="rId4"/>
    <hyperlink ref="AT8" r:id="rId5"/>
    <hyperlink ref="AT9" r:id="rId6"/>
    <hyperlink ref="AT10" r:id="rId7"/>
    <hyperlink ref="AT11" r:id="rId8"/>
    <hyperlink ref="AT12" r:id="rId9"/>
    <hyperlink ref="AT13" r:id="rId10"/>
    <hyperlink ref="AT14" r:id="rId11"/>
    <hyperlink ref="AT15" r:id="rId12"/>
    <hyperlink ref="AT18" r:id="rId13"/>
    <hyperlink ref="AT19" r:id="rId14"/>
    <hyperlink ref="Y8" r:id="rId15" location="page=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E39" sqref="E3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2023-04-09T13:37:31Z</dcterms:created>
  <dcterms:modified xsi:type="dcterms:W3CDTF">2023-06-13T15:14:42Z</dcterms:modified>
</cp:coreProperties>
</file>